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bcakova2729269\Desktop\Riadiaca dokumentacia\USMERNENIA\Usmernenie 3 TP\Usmernenie c. 3 RO OP EVS k TP, v. 7\prilohy\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11'!$A$1:$N$39</definedName>
  </definedNames>
  <calcPr calcId="152510"/>
</workbook>
</file>

<file path=xl/calcChain.xml><?xml version="1.0" encoding="utf-8"?>
<calcChain xmlns="http://schemas.openxmlformats.org/spreadsheetml/2006/main">
  <c r="N21" i="1" l="1"/>
  <c r="M21" i="1"/>
  <c r="J12" i="1"/>
  <c r="J13" i="1"/>
  <c r="N13" i="1"/>
  <c r="J14" i="1"/>
  <c r="N14" i="1"/>
  <c r="J15" i="1"/>
  <c r="J16" i="1"/>
  <c r="N16" i="1"/>
  <c r="J17" i="1"/>
  <c r="N17" i="1"/>
  <c r="J18" i="1"/>
  <c r="N18" i="1"/>
  <c r="J19" i="1"/>
  <c r="J11" i="1"/>
  <c r="N11" i="1"/>
  <c r="N12" i="1"/>
  <c r="N15" i="1"/>
  <c r="N19" i="1"/>
  <c r="M20" i="1"/>
  <c r="M22" i="1"/>
  <c r="N20" i="1"/>
  <c r="N22" i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<sst xmlns="http://schemas.openxmlformats.org/spreadsheetml/2006/main" count="38" uniqueCount="38">
  <si>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</si>
  <si>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</si>
  <si>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</si>
  <si>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</si>
  <si>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</si>
  <si>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</si>
  <si>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</si>
  <si>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</si>
  <si>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</si>
  <si>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</si>
  <si>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</si>
  <si>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</si>
  <si>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</si>
  <si>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</si>
  <si>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</si>
  <si>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</si>
  <si>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</si>
  <si>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</si>
  <si>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</si>
  <si>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</si>
  <si>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</si>
  <si>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</si>
  <si>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</si>
  <si>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</si>
  <si>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</si>
  <si>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</si>
  <si>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</si>
  <si>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</si>
  <si>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</si>
  <si>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</si>
  <si>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</si>
  <si>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8. Základná finančná kontrola bola vykonaná v súlade s § 7 zákona č. 357/2015 Z. z. o finančnej kontrole a audite a o zmene a doplnení niektorých zákonov a v znení neskorších predpisov.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</si>
  <si>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</si>
  <si>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Dátum: </t>
  </si>
  <si>
    <t xml:space="preserve">Meno a priezvisko štatutárneho orgánu*: </t>
  </si>
  <si>
    <t>Podpis štatutárneho orgánu:</t>
  </si>
  <si>
    <t>*V prípade splmonocnenia sa uvedie osoba splnomocnená štatutárnym orgánom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</si>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</sst>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Layout" zoomScaleNormal="100" zoomScaleSheetLayoutView="100" workbookViewId="0">
      <selection activeCell="I42" sqref="I4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28"/>
    </row>
    <row r="2" spans="1:15" ht="12.75" customHeight="1" x14ac:dyDescent="0.2">
      <c r="A2" s="30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29"/>
    </row>
    <row r="3" spans="1:15" ht="12.75" customHeight="1" x14ac:dyDescent="0.2">
      <c r="A3" s="31" t="s">
        <v>2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  <c r="O3" s="29"/>
    </row>
    <row r="4" spans="1:15" ht="12.75" customHeight="1" x14ac:dyDescent="0.2">
      <c r="A4" s="31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29"/>
    </row>
    <row r="5" spans="1:15" ht="12.75" customHeight="1" x14ac:dyDescent="0.2">
      <c r="A5" s="31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29"/>
    </row>
    <row r="6" spans="1:15" ht="12.75" customHeight="1" x14ac:dyDescent="0.2">
      <c r="A6" s="31" t="s">
        <v>5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  <c r="O6" s="29"/>
    </row>
    <row r="7" spans="1:15" ht="12.75" customHeight="1" thickBot="1" x14ac:dyDescent="0.25">
      <c r="A7" s="52" t="s">
        <v>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29"/>
    </row>
    <row r="8" spans="1:15" ht="12.75" customHeight="1" x14ac:dyDescent="0.2">
      <c r="A8" s="76" t="s">
        <v>7</v>
      </c>
      <c r="B8" s="68" t="s">
        <v>8</v>
      </c>
      <c r="C8" s="72" t="s">
        <v>9</v>
      </c>
      <c r="D8" s="91" t="s">
        <v>10</v>
      </c>
      <c r="E8" s="92"/>
      <c r="F8" s="68" t="s">
        <v>11</v>
      </c>
      <c r="G8" s="68"/>
      <c r="H8" s="68"/>
      <c r="I8" s="68"/>
      <c r="J8" s="68"/>
      <c r="K8" s="72" t="s">
        <v>12</v>
      </c>
      <c r="L8" s="68" t="s">
        <v>13</v>
      </c>
      <c r="M8" s="68" t="s">
        <v>14</v>
      </c>
      <c r="N8" s="69" t="s">
        <v>15</v>
      </c>
    </row>
    <row r="9" spans="1:15" ht="40.5" customHeight="1" x14ac:dyDescent="0.2">
      <c r="A9" s="77"/>
      <c r="B9" s="71"/>
      <c r="C9" s="73"/>
      <c r="D9" s="93"/>
      <c r="E9" s="94"/>
      <c r="F9" s="64" t="s">
        <v>16</v>
      </c>
      <c r="G9" s="64" t="s">
        <v>17</v>
      </c>
      <c r="H9" s="64" t="s">
        <v>18</v>
      </c>
      <c r="I9" s="64" t="s">
        <v>19</v>
      </c>
      <c r="J9" s="64" t="s">
        <v>20</v>
      </c>
      <c r="K9" s="73"/>
      <c r="L9" s="71"/>
      <c r="M9" s="71"/>
      <c r="N9" s="70"/>
    </row>
    <row r="10" spans="1:15" ht="13.5" thickBot="1" x14ac:dyDescent="0.25">
      <c r="A10" s="45">
        <v>1</v>
      </c>
      <c r="B10" s="46">
        <v>2</v>
      </c>
      <c r="C10" s="46">
        <v>3</v>
      </c>
      <c r="D10" s="95">
        <v>4</v>
      </c>
      <c r="E10" s="96"/>
      <c r="F10" s="81">
        <v>5</v>
      </c>
      <c r="G10" s="81"/>
      <c r="H10" s="81"/>
      <c r="I10" s="81"/>
      <c r="J10" s="81"/>
      <c r="K10" s="65">
        <v>6</v>
      </c>
      <c r="L10" s="65">
        <v>7</v>
      </c>
      <c r="M10" s="65">
        <v>8</v>
      </c>
      <c r="N10" s="47">
        <v>11</v>
      </c>
      <c r="O10" s="2"/>
    </row>
    <row r="11" spans="1:15" ht="13.5" thickTop="1" x14ac:dyDescent="0.2">
      <c r="A11" s="39"/>
      <c r="B11" s="40"/>
      <c r="C11" s="40"/>
      <c r="D11" s="40"/>
      <c r="E11" s="40"/>
      <c r="F11" s="48"/>
      <c r="G11" s="48"/>
      <c r="H11" s="48"/>
      <c r="I11" s="48"/>
      <c r="J11" s="41">
        <f>F11+G11+H11+I11</f>
        <v>0</v>
      </c>
      <c r="K11" s="42"/>
      <c r="L11" s="43"/>
      <c r="M11" s="53"/>
      <c r="N11" s="44">
        <f t="shared" ref="N11:N19" si="0">J11-M11</f>
        <v>0</v>
      </c>
      <c r="O11" s="2"/>
    </row>
    <row r="12" spans="1:15" x14ac:dyDescent="0.2">
      <c r="A12" s="32"/>
      <c r="B12" s="23"/>
      <c r="C12" s="23"/>
      <c r="D12" s="23"/>
      <c r="E12" s="23"/>
      <c r="F12" s="49"/>
      <c r="G12" s="49"/>
      <c r="H12" s="49"/>
      <c r="I12" s="49"/>
      <c r="J12" s="35">
        <f t="shared" ref="J12:J19" si="1">F12+G12+H12+I12</f>
        <v>0</v>
      </c>
      <c r="K12" s="24"/>
      <c r="L12" s="25"/>
      <c r="M12" s="53"/>
      <c r="N12" s="36">
        <f t="shared" si="0"/>
        <v>0</v>
      </c>
      <c r="O12" s="3"/>
    </row>
    <row r="13" spans="1:15" x14ac:dyDescent="0.2">
      <c r="A13" s="32"/>
      <c r="B13" s="8"/>
      <c r="C13" s="8"/>
      <c r="D13" s="8"/>
      <c r="E13" s="8"/>
      <c r="F13" s="50"/>
      <c r="G13" s="50"/>
      <c r="H13" s="50"/>
      <c r="I13" s="50"/>
      <c r="J13" s="35">
        <f t="shared" si="1"/>
        <v>0</v>
      </c>
      <c r="K13" s="8"/>
      <c r="L13" s="26"/>
      <c r="M13" s="53"/>
      <c r="N13" s="37">
        <f t="shared" si="0"/>
        <v>0</v>
      </c>
      <c r="O13" s="3"/>
    </row>
    <row r="14" spans="1:15" x14ac:dyDescent="0.2">
      <c r="A14" s="32"/>
      <c r="B14" s="8"/>
      <c r="C14" s="8"/>
      <c r="D14" s="8"/>
      <c r="E14" s="8"/>
      <c r="F14" s="51"/>
      <c r="G14" s="51"/>
      <c r="H14" s="51"/>
      <c r="I14" s="51"/>
      <c r="J14" s="35">
        <f t="shared" si="1"/>
        <v>0</v>
      </c>
      <c r="K14" s="27"/>
      <c r="L14" s="26"/>
      <c r="M14" s="53"/>
      <c r="N14" s="37">
        <f t="shared" si="0"/>
        <v>0</v>
      </c>
    </row>
    <row r="15" spans="1:15" x14ac:dyDescent="0.2">
      <c r="A15" s="32"/>
      <c r="B15" s="8"/>
      <c r="C15" s="8"/>
      <c r="D15" s="8"/>
      <c r="E15" s="8"/>
      <c r="F15" s="51"/>
      <c r="G15" s="51"/>
      <c r="H15" s="51"/>
      <c r="I15" s="51"/>
      <c r="J15" s="35">
        <f t="shared" si="1"/>
        <v>0</v>
      </c>
      <c r="K15" s="27"/>
      <c r="L15" s="26"/>
      <c r="M15" s="53"/>
      <c r="N15" s="37">
        <f t="shared" si="0"/>
        <v>0</v>
      </c>
      <c r="O15" s="3"/>
    </row>
    <row r="16" spans="1:15" x14ac:dyDescent="0.2">
      <c r="A16" s="32"/>
      <c r="B16" s="8"/>
      <c r="C16" s="8"/>
      <c r="D16" s="8"/>
      <c r="E16" s="8"/>
      <c r="F16" s="51"/>
      <c r="G16" s="51"/>
      <c r="H16" s="51"/>
      <c r="I16" s="51"/>
      <c r="J16" s="35">
        <f t="shared" si="1"/>
        <v>0</v>
      </c>
      <c r="K16" s="27"/>
      <c r="L16" s="26"/>
      <c r="M16" s="53"/>
      <c r="N16" s="37">
        <f t="shared" si="0"/>
        <v>0</v>
      </c>
    </row>
    <row r="17" spans="1:14" x14ac:dyDescent="0.2">
      <c r="A17" s="32"/>
      <c r="B17" s="8"/>
      <c r="C17" s="8"/>
      <c r="D17" s="8"/>
      <c r="E17" s="8"/>
      <c r="F17" s="51"/>
      <c r="G17" s="51"/>
      <c r="H17" s="51"/>
      <c r="I17" s="51"/>
      <c r="J17" s="35">
        <f t="shared" si="1"/>
        <v>0</v>
      </c>
      <c r="K17" s="27"/>
      <c r="L17" s="26"/>
      <c r="M17" s="53"/>
      <c r="N17" s="37">
        <f t="shared" si="0"/>
        <v>0</v>
      </c>
    </row>
    <row r="18" spans="1:14" x14ac:dyDescent="0.2">
      <c r="A18" s="32"/>
      <c r="B18" s="8"/>
      <c r="C18" s="8"/>
      <c r="D18" s="8"/>
      <c r="E18" s="8"/>
      <c r="F18" s="51"/>
      <c r="G18" s="51"/>
      <c r="H18" s="51"/>
      <c r="I18" s="51"/>
      <c r="J18" s="35">
        <f t="shared" si="1"/>
        <v>0</v>
      </c>
      <c r="K18" s="27"/>
      <c r="L18" s="26"/>
      <c r="M18" s="53"/>
      <c r="N18" s="37">
        <f t="shared" si="0"/>
        <v>0</v>
      </c>
    </row>
    <row r="19" spans="1:14" x14ac:dyDescent="0.2">
      <c r="A19" s="32"/>
      <c r="B19" s="8"/>
      <c r="C19" s="8"/>
      <c r="D19" s="8"/>
      <c r="E19" s="8"/>
      <c r="F19" s="51"/>
      <c r="G19" s="51"/>
      <c r="H19" s="51"/>
      <c r="I19" s="51"/>
      <c r="J19" s="35">
        <f t="shared" si="1"/>
        <v>0</v>
      </c>
      <c r="K19" s="27"/>
      <c r="L19" s="26"/>
      <c r="M19" s="53"/>
      <c r="N19" s="37">
        <f t="shared" si="0"/>
        <v>0</v>
      </c>
    </row>
    <row r="20" spans="1:14" ht="13.5" thickBot="1" x14ac:dyDescent="0.25">
      <c r="A20" s="33"/>
      <c r="B20" s="74" t="s">
        <v>21</v>
      </c>
      <c r="C20" s="74"/>
      <c r="D20" s="74"/>
      <c r="E20" s="74"/>
      <c r="F20" s="74"/>
      <c r="G20" s="74"/>
      <c r="H20" s="74"/>
      <c r="I20" s="74"/>
      <c r="J20" s="74"/>
      <c r="K20" s="74"/>
      <c r="L20" s="75"/>
      <c r="M20" s="58">
        <f>SUM(M11:M19)</f>
        <v>0</v>
      </c>
      <c r="N20" s="59">
        <f>SUM(N11:N19)</f>
        <v>0</v>
      </c>
    </row>
    <row r="21" spans="1:14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1" t="s">
        <v>22</v>
      </c>
      <c r="M21" s="62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63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60" t="s">
        <v>23</v>
      </c>
      <c r="M22" s="38" t="str">
        <f>IFERROR(M$20-M$21,"")</f>
        <v/>
      </c>
      <c r="N22" s="54" t="str">
        <f t="shared" ref="N22" si="2">IFERROR(N$20-N$21,"")</f>
        <v/>
      </c>
    </row>
    <row r="23" spans="1:14" x14ac:dyDescent="0.2">
      <c r="A23" s="17"/>
      <c r="B23" s="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1:14" x14ac:dyDescent="0.2">
      <c r="A24" s="10" t="s">
        <v>24</v>
      </c>
      <c r="B24" s="11"/>
      <c r="C24" s="11"/>
      <c r="D24" s="11"/>
      <c r="E24" s="11"/>
      <c r="F24" s="11"/>
      <c r="G24" s="11"/>
      <c r="H24" s="11"/>
      <c r="I24" s="11"/>
      <c r="J24" s="11"/>
      <c r="K24" s="5"/>
      <c r="L24" s="12"/>
      <c r="M24" s="12"/>
      <c r="N24" s="13"/>
    </row>
    <row r="25" spans="1:14" ht="12.75" customHeight="1" x14ac:dyDescent="0.2">
      <c r="A25" s="14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5"/>
      <c r="L25" s="12"/>
      <c r="M25" s="12"/>
      <c r="N25" s="13"/>
    </row>
    <row r="26" spans="1:14" x14ac:dyDescent="0.2">
      <c r="A26" s="14" t="s">
        <v>26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27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4" t="s">
        <v>28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x14ac:dyDescent="0.2">
      <c r="A29" s="14" t="s">
        <v>29</v>
      </c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6"/>
    </row>
    <row r="30" spans="1:14" x14ac:dyDescent="0.2">
      <c r="A30" s="14" t="s">
        <v>30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6"/>
    </row>
    <row r="31" spans="1:14" x14ac:dyDescent="0.2">
      <c r="A31" s="55" t="s">
        <v>31</v>
      </c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6"/>
    </row>
    <row r="32" spans="1:14" x14ac:dyDescent="0.2">
      <c r="A32" s="1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6"/>
    </row>
    <row r="33" spans="1:14" ht="22.5" customHeight="1" x14ac:dyDescent="0.2">
      <c r="A33" s="66" t="s">
        <v>32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18"/>
    </row>
    <row r="34" spans="1:14" x14ac:dyDescent="0.2">
      <c r="A34" s="17"/>
      <c r="B34" s="5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x14ac:dyDescent="0.2">
      <c r="A35" s="14" t="s">
        <v>33</v>
      </c>
      <c r="B35" s="5"/>
      <c r="C35" s="5"/>
      <c r="D35" s="5"/>
      <c r="E35" s="5"/>
      <c r="F35" s="5"/>
      <c r="G35" s="5"/>
      <c r="H35" s="5"/>
      <c r="I35" s="7" t="s">
        <v>34</v>
      </c>
      <c r="J35" s="5"/>
      <c r="K35" s="5"/>
      <c r="L35" s="5"/>
      <c r="M35" s="5"/>
      <c r="N35" s="6"/>
    </row>
    <row r="36" spans="1:14" x14ac:dyDescent="0.2">
      <c r="A36" s="17"/>
      <c r="B36" s="19"/>
      <c r="C36" s="19"/>
      <c r="D36" s="7"/>
      <c r="E36" s="7"/>
      <c r="F36" s="19"/>
      <c r="G36" s="19"/>
      <c r="H36" s="19"/>
      <c r="I36" s="5" t="s">
        <v>35</v>
      </c>
      <c r="J36" s="7"/>
      <c r="K36" s="7"/>
      <c r="L36" s="7"/>
      <c r="M36" s="7"/>
      <c r="N36" s="16"/>
    </row>
    <row r="37" spans="1:14" x14ac:dyDescent="0.2">
      <c r="A37" s="1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6"/>
    </row>
    <row r="38" spans="1:14" x14ac:dyDescent="0.2">
      <c r="A38" s="1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ht="13.5" thickBot="1" x14ac:dyDescent="0.25">
      <c r="A39" s="20" t="s">
        <v>36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1:14" x14ac:dyDescent="0.2">
      <c r="A40" s="4"/>
    </row>
  </sheetData>
  <protectedRanges>
    <protectedRange sqref="B20:B22 N20 B11:I15 B8:N10 K11:M15" name="Rozsah1"/>
  </protectedRanges>
  <mergeCells count="20"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33:M33"/>
    <mergeCell ref="F8:J8"/>
    <mergeCell ref="N8:N9"/>
    <mergeCell ref="M8:M9"/>
    <mergeCell ref="B8:B9"/>
    <mergeCell ref="C8:C9"/>
    <mergeCell ref="B20:L20"/>
    <mergeCell ref="A8:A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10</oddHeader>
    <oddFooter>&amp;C&amp;P/&amp;N&amp;"Arial,Kurzíva"&amp;12
Platnosť: 09.05.2018, účinnosť: 09.05.2018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56" t="s">
        <v>37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5933D-C56E-42E3-8CF6-286B1C6093D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2126C5-FFBD-47E9-961E-2512F896FE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Miruška Hrabčáková</cp:lastModifiedBy>
  <cp:lastPrinted>2016-05-05T07:14:33Z</cp:lastPrinted>
  <dcterms:created xsi:type="dcterms:W3CDTF">2011-07-15T10:34:00Z</dcterms:created>
  <dcterms:modified xsi:type="dcterms:W3CDTF">2018-05-09T08:18:47Z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