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-15" yWindow="5415" windowWidth="19320" windowHeight="5220"/>
  </bookViews>
  <sheets>
    <sheet name="Plán predkladania ŽoP" sheetId="23" r:id="rId1"/>
    <sheet name="Plán predkladania ŽoP - príklad" sheetId="25" r:id="rId2"/>
  </sheets>
  <definedNames>
    <definedName name="_ftn2" localSheetId="0">'Plán predkladania ŽoP'!#REF!</definedName>
    <definedName name="_ftn2" localSheetId="1">'Plán predkladania ŽoP - príklad'!#REF!</definedName>
    <definedName name="_ftn3" localSheetId="0">'Plán predkladania ŽoP'!#REF!</definedName>
    <definedName name="_ftn3" localSheetId="1">'Plán predkladania ŽoP - príklad'!#REF!</definedName>
    <definedName name="_ftnref2" localSheetId="0">'Plán predkladania ŽoP'!#REF!</definedName>
    <definedName name="_ftnref2" localSheetId="1">'Plán predkladania ŽoP - príklad'!#REF!</definedName>
    <definedName name="_ftnref3" localSheetId="0">'Plán predkladania ŽoP'!#REF!</definedName>
    <definedName name="_ftnref3" localSheetId="1">'Plán predkladania ŽoP - príklad'!#REF!</definedName>
    <definedName name="_xlnm.Print_Area" localSheetId="0">'Plán predkladania ŽoP'!$A$1:$G$35</definedName>
    <definedName name="_xlnm.Print_Area" localSheetId="1">'Plán predkladania ŽoP - príklad'!$A$1:$G$35</definedName>
  </definedNames>
  <calcPr calcId="152510"/>
</workbook>
</file>

<file path=xl/calcChain.xml><?xml version="1.0" encoding="utf-8"?>
<calcChain xmlns="http://schemas.openxmlformats.org/spreadsheetml/2006/main">
  <c r="D31" i="25" l="1"/>
  <c r="C31" i="25"/>
  <c r="B31" i="25"/>
  <c r="D21" i="25"/>
  <c r="C21" i="25"/>
  <c r="B21" i="25"/>
  <c r="C11" i="25"/>
  <c r="D10" i="25"/>
  <c r="D31" i="23"/>
  <c r="C31" i="23"/>
  <c r="B31" i="23"/>
  <c r="D21" i="23"/>
  <c r="C21" i="23"/>
  <c r="B21" i="23"/>
  <c r="C11" i="23"/>
  <c r="D9" i="23"/>
  <c r="D10" i="23"/>
  <c r="D8" i="23"/>
  <c r="D11" i="23"/>
  <c r="D8" i="25"/>
  <c r="D9" i="25"/>
  <c r="D11" i="25"/>
</calcChain>
</file>

<file path=xl/comments1.xml><?xml version="1.0" encoding="utf-8"?>
<comments xmlns="http://schemas.openxmlformats.org/spreadsheetml/2006/main">
  <authors>
    <author>Slavomír Gajarský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Uviesť dátum, ku ktorému sa plán predkladania žiadostí o platbu vypracováva napr. k 15. 01. 2016.</t>
        </r>
      </text>
    </comment>
    <comment ref="B17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17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17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  <comment ref="B28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28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28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</commentList>
</comments>
</file>

<file path=xl/sharedStrings.xml><?xml version="1.0" encoding="utf-8"?>
<sst xmlns="http://schemas.openxmlformats.org/spreadsheetml/2006/main" count="66" uniqueCount="31">
  <si>
    <t>Názov prijímateľa:</t>
  </si>
  <si>
    <t>Kód projektu ITMS2014+:</t>
  </si>
  <si>
    <t>TAB_01 Finačný rámec projektu</t>
  </si>
  <si>
    <t>EUR</t>
  </si>
  <si>
    <t>%</t>
  </si>
  <si>
    <t>EÚ (ESF)</t>
  </si>
  <si>
    <t>NFP</t>
  </si>
  <si>
    <t>ŠR</t>
  </si>
  <si>
    <t>Vlastné zdroje prijímateľa</t>
  </si>
  <si>
    <t>VZ</t>
  </si>
  <si>
    <t>Celkové oprávnené výdavky</t>
  </si>
  <si>
    <t>NFP + VZ</t>
  </si>
  <si>
    <t xml:space="preserve">TAB_02 Očakávaná suma výdavkov v žiadostiach o platbu 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</si>
  <si>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zúčtovanie predfinancovania/zúčtovanie zálohovej platby/priebežné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</si>
  <si>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Typ ŽoP</t>
  </si>
  <si>
    <t>M+1</t>
  </si>
  <si>
    <t>M+2</t>
  </si>
  <si>
    <t>M+3</t>
  </si>
  <si>
    <t>Priebežná platba</t>
  </si>
  <si>
    <t>Zúčtovanie zálohovej platby</t>
  </si>
  <si>
    <t>Zúčtovanie predfinancovania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</si>
  <si>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poskytnutie predfinancovania/
poskytnutie zálohovej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</si>
  <si>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Poskytnutie zálohovej platby</t>
  </si>
  <si>
    <t>Poskytnutie predfinancovania</t>
  </si>
  <si>
    <t>Poznámky:</t>
  </si>
  <si>
    <t>VZ - vlastné zdroje priímateľa. Spolufinancovanie zo strany prijímateľa podľa zmluvy o NFP (ak je relevantné).</t>
  </si>
  <si>
    <t>M - aktuálny mesiac, ku ktorému sa vypracováva prehľad.</t>
  </si>
  <si>
    <t>Plán predkladania žiadostí o platbu je prijímateľ povinný zaslať poskytovateľovi najneskôr do 15. kalendárneho dňa príslušného mesiaca, ku ktorému sa plán predkladania žiadostí o platbu vypracováva. Prijímateľ zasiela plán predkladania žiadostí o platbu elektronicky príslušnému projektovému manažérovi oddelenia finančného riadenia.</t>
  </si>
  <si>
    <t>Plán predkladania žiadostí o platbu 
k 15. 01. 2016</t>
  </si>
  <si>
    <t>Plán predkladania žiadostí o platbu je prijímateľ povinný zaslať na RO pre OP EVS najneskôr do 15. dňa aktuálneho mesiaca, ku ktorému sa plán predkladania žiadostí o platbu vypracováva. Prijímateľ zasiela plán predkladania žiadostí o platbu e-mailom príslušnému projektovému manažérovi oddelenia finančného riadenia.</t>
  </si>
  <si>
    <t>Plán predkladania žiadostí o platbu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</si>
</sst>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6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  <font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10"/>
      <name val="Verdana"/>
      <family val="2"/>
      <charset val="238"/>
    </font>
    <font>
      <sz val="9"/>
      <color indexed="81"/>
      <name val="Segoe UI"/>
      <charset val="1"/>
    </font>
    <font>
      <b/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16" borderId="2" applyNumberFormat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7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16" fillId="0" borderId="0" xfId="0" applyFont="1"/>
    <xf numFmtId="0" fontId="4" fillId="0" borderId="0" xfId="33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18" fillId="0" borderId="0" xfId="0" applyFont="1" applyProtection="1">
      <protection locked="0"/>
    </xf>
    <xf numFmtId="0" fontId="18" fillId="0" borderId="0" xfId="0" applyFont="1"/>
    <xf numFmtId="0" fontId="18" fillId="22" borderId="4" xfId="0" applyFont="1" applyFill="1" applyBorder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0" xfId="0" applyFont="1"/>
    <xf numFmtId="0" fontId="22" fillId="0" borderId="4" xfId="0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4" fontId="18" fillId="0" borderId="4" xfId="20" applyNumberFormat="1" applyFont="1" applyFill="1" applyBorder="1" applyAlignment="1" applyProtection="1">
      <alignment vertical="center"/>
      <protection locked="0"/>
    </xf>
    <xf numFmtId="4" fontId="18" fillId="0" borderId="4" xfId="27" applyNumberFormat="1" applyFont="1" applyFill="1" applyBorder="1" applyAlignment="1" applyProtection="1">
      <alignment vertical="center"/>
      <protection locked="0"/>
    </xf>
    <xf numFmtId="4" fontId="18" fillId="23" borderId="4" xfId="0" applyNumberFormat="1" applyFont="1" applyFill="1" applyBorder="1" applyAlignment="1" applyProtection="1">
      <alignment vertical="center"/>
    </xf>
    <xf numFmtId="4" fontId="18" fillId="24" borderId="4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horizontal="right" vertical="center"/>
      <protection locked="0"/>
    </xf>
    <xf numFmtId="4" fontId="27" fillId="24" borderId="4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/>
    <xf numFmtId="4" fontId="18" fillId="0" borderId="6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7" fillId="25" borderId="5" xfId="0" applyNumberFormat="1" applyFont="1" applyFill="1" applyBorder="1" applyAlignment="1" applyProtection="1">
      <alignment horizontal="center" vertical="center"/>
      <protection locked="0"/>
    </xf>
    <xf numFmtId="0" fontId="27" fillId="25" borderId="5" xfId="0" applyFont="1" applyFill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0" fontId="29" fillId="0" borderId="4" xfId="0" applyFont="1" applyBorder="1" applyAlignment="1" applyProtection="1">
      <alignment horizontal="left" wrapText="1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10" fontId="18" fillId="23" borderId="4" xfId="34" applyNumberFormat="1" applyFont="1" applyFill="1" applyBorder="1" applyAlignment="1" applyProtection="1">
      <alignment horizontal="center" vertical="center"/>
    </xf>
    <xf numFmtId="4" fontId="22" fillId="0" borderId="8" xfId="0" applyNumberFormat="1" applyFont="1" applyBorder="1" applyAlignment="1" applyProtection="1">
      <alignment horizontal="right" vertical="center"/>
      <protection locked="0"/>
    </xf>
    <xf numFmtId="4" fontId="22" fillId="0" borderId="9" xfId="0" applyNumberFormat="1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10" fontId="18" fillId="23" borderId="4" xfId="0" applyNumberFormat="1" applyFont="1" applyFill="1" applyBorder="1" applyAlignment="1" applyProtection="1">
      <alignment horizontal="center" vertical="center"/>
    </xf>
    <xf numFmtId="0" fontId="18" fillId="22" borderId="4" xfId="0" applyFont="1" applyFill="1" applyBorder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27" fillId="25" borderId="8" xfId="0" applyFont="1" applyFill="1" applyBorder="1" applyAlignment="1" applyProtection="1">
      <alignment horizontal="center" vertical="center"/>
      <protection locked="0"/>
    </xf>
    <xf numFmtId="0" fontId="27" fillId="25" borderId="9" xfId="0" applyFont="1" applyFill="1" applyBorder="1" applyAlignment="1" applyProtection="1">
      <alignment horizontal="center" vertical="center"/>
      <protection locked="0"/>
    </xf>
    <xf numFmtId="4" fontId="27" fillId="24" borderId="8" xfId="0" applyNumberFormat="1" applyFont="1" applyFill="1" applyBorder="1" applyAlignment="1" applyProtection="1">
      <alignment horizontal="right" vertical="center"/>
      <protection locked="0"/>
    </xf>
    <xf numFmtId="4" fontId="27" fillId="24" borderId="9" xfId="0" applyNumberFormat="1" applyFont="1" applyFill="1" applyBorder="1" applyAlignment="1" applyProtection="1">
      <alignment horizontal="right" vertic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23" fillId="0" borderId="4" xfId="0" applyFont="1" applyBorder="1" applyAlignment="1" applyProtection="1">
      <alignment horizontal="left" wrapText="1"/>
      <protection locked="0"/>
    </xf>
    <xf numFmtId="14" fontId="27" fillId="25" borderId="8" xfId="0" applyNumberFormat="1" applyFont="1" applyFill="1" applyBorder="1" applyAlignment="1" applyProtection="1">
      <alignment horizontal="center" vertical="center"/>
      <protection locked="0"/>
    </xf>
    <xf numFmtId="14" fontId="27" fillId="25" borderId="9" xfId="0" applyNumberFormat="1" applyFont="1" applyFill="1" applyBorder="1" applyAlignment="1" applyProtection="1">
      <alignment horizontal="center" vertical="center"/>
      <protection locked="0"/>
    </xf>
  </cellXfs>
  <cellStyles count="46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 2" xfId="20"/>
    <cellStyle name="Chybně" xfId="21"/>
    <cellStyle name="Kontrolní buňka" xfId="22"/>
    <cellStyle name="meny 2" xfId="23"/>
    <cellStyle name="meny 2 2" xfId="24"/>
    <cellStyle name="Název" xfId="25"/>
    <cellStyle name="Neutrální" xfId="26"/>
    <cellStyle name="Normálna 2" xfId="27"/>
    <cellStyle name="Normálna 3" xfId="28"/>
    <cellStyle name="Normálne" xfId="0" builtinId="0"/>
    <cellStyle name="normálne 2" xfId="29"/>
    <cellStyle name="normálne 2 2" xfId="30"/>
    <cellStyle name="normálne 2_navrh MESACKA" xfId="31"/>
    <cellStyle name="normálne 3" xfId="32"/>
    <cellStyle name="normálne_MH_ZA-Krásno_navrh MESACKA" xfId="33"/>
    <cellStyle name="Percentá" xfId="34" builtinId="5"/>
    <cellStyle name="Percentá 2" xfId="35"/>
    <cellStyle name="Propojená buňka" xfId="36"/>
    <cellStyle name="Správně" xfId="37"/>
    <cellStyle name="Text upozornění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571500</xdr:colOff>
      <xdr:row>0</xdr:row>
      <xdr:rowOff>771525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6"/>
          <a:ext cx="3048000" cy="760207"/>
        </a:xfrm>
        <a:prstGeom prst="rect">
          <a:avLst/>
        </a:prstGeom>
      </xdr:spPr>
    </xdr:pic>
    <xdr:clientData/>
  </xdr:twoCellAnchor>
  <xdr:twoCellAnchor editAs="oneCell">
    <xdr:from>
      <xdr:col>2</xdr:col>
      <xdr:colOff>2266950</xdr:colOff>
      <xdr:row>0</xdr:row>
      <xdr:rowOff>0</xdr:rowOff>
    </xdr:from>
    <xdr:to>
      <xdr:col>5</xdr:col>
      <xdr:colOff>609600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0"/>
          <a:ext cx="3382506" cy="843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2228850</xdr:colOff>
      <xdr:row>0</xdr:row>
      <xdr:rowOff>0</xdr:rowOff>
    </xdr:from>
    <xdr:to>
      <xdr:col>5</xdr:col>
      <xdr:colOff>571500</xdr:colOff>
      <xdr:row>1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8417" y="0"/>
          <a:ext cx="3382506" cy="8436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</xdr:col>
      <xdr:colOff>571500</xdr:colOff>
      <xdr:row>0</xdr:row>
      <xdr:rowOff>781050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3048000" cy="760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view="pageLayout" zoomScaleNormal="90" zoomScaleSheetLayoutView="100" workbookViewId="0">
      <selection activeCell="G1" sqref="G1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5.25" customHeight="1" x14ac:dyDescent="0.2">
      <c r="A1" s="51" t="s">
        <v>30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/>
      <c r="D8" s="38" t="e">
        <f>C8/$C$11</f>
        <v>#DIV/0!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/>
      <c r="D9" s="38" t="e">
        <f>C9/$C$11</f>
        <v>#DIV/0!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/>
      <c r="D10" s="38" t="e">
        <f>C10/$C$11</f>
        <v>#DIV/0!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0</v>
      </c>
      <c r="D11" s="43" t="e">
        <f>SUM(D8:D10)</f>
        <v>#DIV/0!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4"/>
      <c r="C17" s="34"/>
      <c r="D17" s="47"/>
      <c r="E17" s="4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0</v>
      </c>
      <c r="C18" s="26">
        <v>0</v>
      </c>
      <c r="D18" s="39">
        <v>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0</v>
      </c>
      <c r="C21" s="27">
        <f>SUM(C18:C20)</f>
        <v>0</v>
      </c>
      <c r="D21" s="49">
        <f>SUM(D18:E20)</f>
        <v>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4"/>
      <c r="C28" s="34"/>
      <c r="D28" s="47"/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0</v>
      </c>
      <c r="C29" s="26">
        <v>0</v>
      </c>
      <c r="D29" s="39">
        <v>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0</v>
      </c>
      <c r="C31" s="27">
        <f>SUM(C29:C30)</f>
        <v>0</v>
      </c>
      <c r="D31" s="49">
        <f>SUM(D29:E30)</f>
        <v>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34.5" customHeight="1" x14ac:dyDescent="0.2">
      <c r="A36" s="36" t="s">
        <v>27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34:E34"/>
    <mergeCell ref="A35:E35"/>
    <mergeCell ref="D20:E20"/>
    <mergeCell ref="D21:E21"/>
    <mergeCell ref="D27:E27"/>
    <mergeCell ref="A23:E26"/>
    <mergeCell ref="D28:E28"/>
    <mergeCell ref="A33:E33"/>
    <mergeCell ref="A1:E1"/>
    <mergeCell ref="A2:E2"/>
    <mergeCell ref="A5:E5"/>
    <mergeCell ref="A6:E6"/>
    <mergeCell ref="B3:E3"/>
    <mergeCell ref="B4:E4"/>
    <mergeCell ref="A36:E36"/>
    <mergeCell ref="D7:E7"/>
    <mergeCell ref="D8:E8"/>
    <mergeCell ref="D9:E9"/>
    <mergeCell ref="D29:E29"/>
    <mergeCell ref="B8:B9"/>
    <mergeCell ref="A13:G13"/>
    <mergeCell ref="D10:E10"/>
    <mergeCell ref="D11:E11"/>
    <mergeCell ref="D18:E18"/>
    <mergeCell ref="D19:E19"/>
    <mergeCell ref="A14:E15"/>
    <mergeCell ref="D16:E16"/>
    <mergeCell ref="D17:E17"/>
    <mergeCell ref="D30:E30"/>
    <mergeCell ref="D31:E31"/>
  </mergeCells>
  <phoneticPr fontId="3" type="noConversion"/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&amp;C&amp;"Arial,Kurzíva"Príloha č. 13</oddHeader>
    <oddFooter>&amp;C&amp;"Arial,Kurzíva"Príručka pre prijímateľa OP EVS, verzia 2.1
platná k 01.03.2016 a účinná k 01.03.2016</oddFooter>
  </headerFooter>
  <ignoredErrors>
    <ignoredError sqref="D8:D11" evalError="1"/>
    <ignoredError sqref="B21:E21 B31:E31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zoomScale="90" zoomScaleNormal="90" zoomScaleSheetLayoutView="100" workbookViewId="0">
      <selection activeCell="H13" sqref="H13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6" customHeight="1" x14ac:dyDescent="0.2">
      <c r="A1" s="51" t="s">
        <v>28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>
        <v>850000</v>
      </c>
      <c r="D8" s="38">
        <f>C8/$C$11</f>
        <v>0.85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>
        <v>150000</v>
      </c>
      <c r="D9" s="38">
        <f>C9/$C$11</f>
        <v>0.15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>
        <v>0</v>
      </c>
      <c r="D10" s="38">
        <f>C10/$C$11</f>
        <v>0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1000000</v>
      </c>
      <c r="D11" s="43">
        <f>SUM(D8:D10)</f>
        <v>1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3">
        <v>42428</v>
      </c>
      <c r="C17" s="33">
        <v>42460</v>
      </c>
      <c r="D17" s="57">
        <v>42490</v>
      </c>
      <c r="E17" s="5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100000</v>
      </c>
      <c r="C18" s="26">
        <v>50000</v>
      </c>
      <c r="D18" s="39">
        <v>75000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60000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300000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160000</v>
      </c>
      <c r="C21" s="27">
        <f>SUM(C18:C20)</f>
        <v>50000</v>
      </c>
      <c r="D21" s="49">
        <f>SUM(D18:E20)</f>
        <v>375000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3">
        <v>42428</v>
      </c>
      <c r="C28" s="33">
        <v>42460</v>
      </c>
      <c r="D28" s="57">
        <v>42490</v>
      </c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190000</v>
      </c>
      <c r="C29" s="26">
        <v>0</v>
      </c>
      <c r="D29" s="39">
        <v>800000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300000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190000</v>
      </c>
      <c r="C31" s="27">
        <f>SUM(C29:C30)</f>
        <v>300000</v>
      </c>
      <c r="D31" s="49">
        <f>SUM(D29:E30)</f>
        <v>800000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22.5" customHeight="1" x14ac:dyDescent="0.2">
      <c r="A36" s="36" t="s">
        <v>29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6:E6"/>
    <mergeCell ref="A1:E1"/>
    <mergeCell ref="A2:E2"/>
    <mergeCell ref="B3:E3"/>
    <mergeCell ref="B4:E4"/>
    <mergeCell ref="A5:E5"/>
    <mergeCell ref="D19:E19"/>
    <mergeCell ref="D7:E7"/>
    <mergeCell ref="B8:B9"/>
    <mergeCell ref="D8:E8"/>
    <mergeCell ref="D9:E9"/>
    <mergeCell ref="D10:E10"/>
    <mergeCell ref="D11:E11"/>
    <mergeCell ref="A13:G13"/>
    <mergeCell ref="A14:E15"/>
    <mergeCell ref="D16:E16"/>
    <mergeCell ref="D17:E17"/>
    <mergeCell ref="D18:E18"/>
    <mergeCell ref="A36:E36"/>
    <mergeCell ref="D20:E20"/>
    <mergeCell ref="D21:E21"/>
    <mergeCell ref="A23:E26"/>
    <mergeCell ref="D27:E27"/>
    <mergeCell ref="D28:E28"/>
    <mergeCell ref="D29:E29"/>
    <mergeCell ref="D30:E30"/>
    <mergeCell ref="D31:E31"/>
    <mergeCell ref="A33:E33"/>
    <mergeCell ref="A34:E34"/>
    <mergeCell ref="A35:E35"/>
  </mergeCells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&amp;CPríručka pre prijímateľa OP EVS, verzia 2.1
platná k 01.03.2016 a účinná k 01.03.2016</oddFooter>
  </headerFooter>
  <ignoredErrors>
    <ignoredError sqref="D8:E11" evalError="1"/>
    <ignoredError sqref="D31:E31" unlockedFormula="1"/>
    <ignoredError sqref="B21:E21 B31:C31" formulaRange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FE5C3B-5C7E-46AB-A9FF-B3C6A9EAB90D}"/>
</file>

<file path=customXml/itemProps2.xml><?xml version="1.0" encoding="utf-8"?>
<ds:datastoreItem xmlns:ds="http://schemas.openxmlformats.org/officeDocument/2006/customXml" ds:itemID="{5636BF88-2775-432E-A125-6779A57FA733}"/>
</file>

<file path=customXml/itemProps3.xml><?xml version="1.0" encoding="utf-8"?>
<ds:datastoreItem xmlns:ds="http://schemas.openxmlformats.org/officeDocument/2006/customXml" ds:itemID="{52F3F7D6-AAFC-44EA-92EC-FB32C5379A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Plán predkladania ŽoP</vt:lpstr>
      <vt:lpstr>Plán predkladania ŽoP - príklad</vt:lpstr>
      <vt:lpstr>'Plán predkladania ŽoP'!Oblasť_tlače</vt:lpstr>
      <vt:lpstr>'Plán predkladania ŽoP - príklad'!Oblasť_tlače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Capuska</dc:creator>
  <cp:lastModifiedBy>Martina Orolínová</cp:lastModifiedBy>
  <dcterms:created xsi:type="dcterms:W3CDTF">1996-10-14T23:33:28Z</dcterms:created>
  <dcterms:modified xsi:type="dcterms:W3CDTF">2016-08-09T07:37:23Z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opis">
    <vt:lpwstr/>
  </property>
  <property fmtid="{D5CDD505-2E9C-101B-9397-08002B2CF9AE}" pid="4" name="ContentTypeId">
    <vt:lpwstr>0x010100F5BEFEDB30BAFF49A5B53B93CE521B38</vt:lpwstr>
  </property>
</Properties>
</file>